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<sst xmlns="http://schemas.openxmlformats.org/spreadsheetml/2006/main" count="149" uniqueCount="119">
  <si>
    <t>Сведения о поступивших жалобах на действия арбитражных управляющих и об итогах их рассмотрения</t>
  </si>
  <si>
    <t>№ п/п</t>
  </si>
  <si>
    <t>Реквизиты жалобы</t>
  </si>
  <si>
    <t>Дата поступления жалобы в СРО АУ* (dd.mm.yyyy)</t>
  </si>
  <si>
    <t>Заявитель / откуда поступила жалоба</t>
  </si>
  <si>
    <t>Ф.И.О.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</si>
  <si>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</si>
  <si>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</si>
  <si>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</si>
  <si>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 xml:space="preserve">Решение Контрольного комитета**  по результатам рассмотрения жалобы
</t>
  </si>
  <si>
    <t xml:space="preserve">Решение Дисциплинарного комитета***   по результатам рассмотрения Акта проверки* и (или) Совета Партнерства СРО АУ
</t>
  </si>
  <si>
    <t>Реквизиты ответа заявителю</t>
  </si>
  <si>
    <t>Сведения о пересмотре решения Контрольного комитета/
Дисциплинарного комитета/
Коллегиального органа  СРО АУ</t>
  </si>
  <si>
    <t>б/н</t>
  </si>
  <si>
    <t>б/д</t>
  </si>
  <si>
    <t xml:space="preserve"> Некоммерческое партнёрство " Саморегулируемая организация независимых арбитражных управляющих "ДЕЛО"                                                                                                                </t>
  </si>
  <si>
    <t>в стадии проведения</t>
  </si>
  <si>
    <t>Управление Росреестра по Ленинградской области</t>
  </si>
  <si>
    <t>Черных Д.А.</t>
  </si>
  <si>
    <t>А56-71978/2012</t>
  </si>
  <si>
    <t>16</t>
  </si>
  <si>
    <t>03-11/06225</t>
  </si>
  <si>
    <t>05-19/05/35181</t>
  </si>
  <si>
    <t>11-18/011466</t>
  </si>
  <si>
    <t>11-18/003047</t>
  </si>
  <si>
    <t>2.10.2014</t>
  </si>
  <si>
    <t>06.10.2014</t>
  </si>
  <si>
    <t>28.08.2014</t>
  </si>
  <si>
    <t>1586/4</t>
  </si>
  <si>
    <t>07-04-2014</t>
  </si>
  <si>
    <t>12-25-5228</t>
  </si>
  <si>
    <t>2.14-17/8300</t>
  </si>
  <si>
    <t>2.14-17/4243</t>
  </si>
  <si>
    <t>16-06/291</t>
  </si>
  <si>
    <t>29.09.2014</t>
  </si>
  <si>
    <t>19/03/2014</t>
  </si>
  <si>
    <t>12969/208</t>
  </si>
  <si>
    <t>11-18/011646</t>
  </si>
  <si>
    <t>10.10.2014</t>
  </si>
  <si>
    <t>13.10.2014</t>
  </si>
  <si>
    <t>22,10,2014</t>
  </si>
  <si>
    <t>17.10.2014</t>
  </si>
  <si>
    <t>29,10,2014</t>
  </si>
  <si>
    <t>АУ Кузьмин А.К.</t>
  </si>
  <si>
    <t>ИФНС России по Октябрьскому району г. Владимира</t>
  </si>
  <si>
    <t>ГУ-Пермское региональное отделение ФСС РФ</t>
  </si>
  <si>
    <t>ИФНС по Дзержинскому району</t>
  </si>
  <si>
    <t>ИФНС по Дзержинскому району г. Новосибирска</t>
  </si>
  <si>
    <t>ООО "УК Актив Холдинг Менеджмент"</t>
  </si>
  <si>
    <t>Управление Росреестра по Республике Башкортостан</t>
  </si>
  <si>
    <t>ООО "Нефтемашсервис-С"</t>
  </si>
  <si>
    <t>Контрольно-счетная палата Республики Башкортостан</t>
  </si>
  <si>
    <t>Прокуратура Засвияжского района г. Ульяновска</t>
  </si>
  <si>
    <t>Кулыманов О.А.</t>
  </si>
  <si>
    <t>Левигин А.В., Губич А.В.</t>
  </si>
  <si>
    <t>Управление государственного Реестра, кадастра и карьографии по Курской области</t>
  </si>
  <si>
    <t xml:space="preserve">УФНС по Псковской области </t>
  </si>
  <si>
    <t>ОАО "Курспромбанк"</t>
  </si>
  <si>
    <t xml:space="preserve">Опополь В.Н. </t>
  </si>
  <si>
    <t>Королева О.В.</t>
  </si>
  <si>
    <t>Машковцев Ю.А.</t>
  </si>
  <si>
    <t xml:space="preserve"> Боднар И.Г.</t>
  </si>
  <si>
    <t>Цуцких Е.В.</t>
  </si>
  <si>
    <t>Емельянов А.В.</t>
  </si>
  <si>
    <t>Осипов П.Ю.</t>
  </si>
  <si>
    <t>А.В. Емельянову</t>
  </si>
  <si>
    <t>Хасанов И.С.</t>
  </si>
  <si>
    <t>Халилов Х.Р.</t>
  </si>
  <si>
    <t>Морозова А.Ю.</t>
  </si>
  <si>
    <t>Антюхов А.А.</t>
  </si>
  <si>
    <t>Кашин Д.В.</t>
  </si>
  <si>
    <t>ОАО "Бриз"</t>
  </si>
  <si>
    <t>ООО "Арсенал-Энерго"</t>
  </si>
  <si>
    <t>ООО "НОВИК"</t>
  </si>
  <si>
    <t>ООО "ЮнионТабак Фактори"</t>
  </si>
  <si>
    <t>ИП Батасов А.М.</t>
  </si>
  <si>
    <t>ООО "Геострой"</t>
  </si>
  <si>
    <t>УМП "ЖилКомЭнерго"</t>
  </si>
  <si>
    <t>ООО "Региональная управляющая компания"</t>
  </si>
  <si>
    <t>ООО "Регтайм.ru"</t>
  </si>
  <si>
    <t>ОАО "Орщанский льнозавод"</t>
  </si>
  <si>
    <t>ООО "Нерудстром"</t>
  </si>
  <si>
    <t>ИП Люлька И.В.</t>
  </si>
  <si>
    <t>ООО "Великолукские ткани"</t>
  </si>
  <si>
    <t>А81-4483/2009</t>
  </si>
  <si>
    <t>А11-8090/2012</t>
  </si>
  <si>
    <t>А50-14473/2013</t>
  </si>
  <si>
    <t>А45-14872/2012</t>
  </si>
  <si>
    <t>А40-90927/10-124-472Б</t>
  </si>
  <si>
    <t>А07-16823/2009</t>
  </si>
  <si>
    <t>А40-62901/14</t>
  </si>
  <si>
    <t>А65-5383/2008</t>
  </si>
  <si>
    <t>А55-11156/2007</t>
  </si>
  <si>
    <t>А35-4954/2011</t>
  </si>
  <si>
    <t>А52-3539/2009</t>
  </si>
  <si>
    <t>о бездействии АУ</t>
  </si>
  <si>
    <t>о нарушении АУ ст.12, п. 4 ст. 20.3, ст. 28, п. 1 ст. 143, п. 2 ст. 129 Закона о банкротстве</t>
  </si>
  <si>
    <t>задолженность по уплате текущих платежей в ФСС РФ</t>
  </si>
  <si>
    <t>нет ответа на жалобу от 19.03.2014 № 11-18/003047</t>
  </si>
  <si>
    <t>жалоба на неисполнение обязанностей АУ</t>
  </si>
  <si>
    <t>Затягивание процедуоы банкротства</t>
  </si>
  <si>
    <t>Непередача документов вновь назначенному руководителю</t>
  </si>
  <si>
    <t>нет ответа на жалобу от 26.08.2014 № 11-18/011646</t>
  </si>
  <si>
    <t>бездействие АУ</t>
  </si>
  <si>
    <t>ненадлежащее исполнение обязанностей Временным управляющим</t>
  </si>
  <si>
    <t>письмо к КУ с просьбой представить сведения</t>
  </si>
  <si>
    <t>письмо  с требованием до 20.10.2014 представить документы в Прокуратуру</t>
  </si>
  <si>
    <t>заявление на нарушения в области торгов</t>
  </si>
  <si>
    <t>жалоба на невыплату заработной платы</t>
  </si>
  <si>
    <t>Жалоба на действия арбитражного управляющего</t>
  </si>
  <si>
    <t>Направлен на ДК</t>
  </si>
  <si>
    <t>Направлена на ДК</t>
  </si>
  <si>
    <t>31.10.2014, нарушений не установлено</t>
  </si>
  <si>
    <t>отправлен ответ 20.10.2014 о принятии к производству жалобы от 19.03.2014</t>
  </si>
  <si>
    <t>05.11.2014, нарушений не установлено</t>
  </si>
  <si>
    <t>12.11.2014, нарушений не установлено</t>
  </si>
  <si>
    <t>13.11.2014, нарушений не установлено</t>
  </si>
  <si>
    <t>ускорить, отправит на электронку</t>
  </si>
  <si>
    <r>
      <t>Отчетный период: октябрь</t>
    </r>
    <r>
      <rPr>
        <b/>
        <sz val="9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</si>
</sst>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333375</xdr:rowOff>
    </xdr:from>
    <xdr:to>
      <xdr:col>12</xdr:col>
      <xdr:colOff>161925</xdr:colOff>
      <xdr:row>1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43100" y="533400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409575</xdr:colOff>
      <xdr:row>1</xdr:row>
      <xdr:rowOff>333375</xdr:rowOff>
    </xdr:from>
    <xdr:to>
      <xdr:col>12</xdr:col>
      <xdr:colOff>171450</xdr:colOff>
      <xdr:row>1</xdr:row>
      <xdr:rowOff>333375</xdr:rowOff>
    </xdr:to>
    <xdr:sp>
      <xdr:nvSpPr>
        <xdr:cNvPr id="2" name="Line 1"/>
        <xdr:cNvSpPr>
          <a:spLocks/>
        </xdr:cNvSpPr>
      </xdr:nvSpPr>
      <xdr:spPr>
        <a:xfrm>
          <a:off x="1952625" y="533400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9">
      <selection activeCell="J11" sqref="J11:K23"/>
    </sheetView>
  </sheetViews>
  <sheetFormatPr defaultColWidth="9.00390625" defaultRowHeight="12.75"/>
  <cols>
    <col min="1" max="3" width="5.00390625" style="1" customWidth="1"/>
    <col min="4" max="4" width="5.25390625" style="1" customWidth="1"/>
    <col min="5" max="5" width="10.375" style="1" customWidth="1"/>
    <col min="6" max="7" width="6.875" style="1" customWidth="1"/>
    <col min="8" max="8" width="7.625" style="1" customWidth="1"/>
    <col min="9" max="9" width="12.125" style="1" customWidth="1"/>
    <col min="10" max="10" width="10.875" style="1" customWidth="1"/>
    <col min="11" max="11" width="13.375" style="1" customWidth="1"/>
    <col min="12" max="12" width="7.25390625" style="1" customWidth="1"/>
    <col min="13" max="13" width="8.625" style="1" customWidth="1"/>
    <col min="14" max="14" width="9.625" style="1" customWidth="1"/>
    <col min="15" max="15" width="8.375" style="1" customWidth="1"/>
    <col min="16" max="18" width="8.875" style="1" customWidth="1"/>
    <col min="19" max="16384" width="9.125" style="1" customWidth="1"/>
  </cols>
  <sheetData>
    <row r="1" spans="15:18" ht="15.75">
      <c r="O1" s="15"/>
      <c r="P1" s="15"/>
      <c r="Q1" s="15"/>
      <c r="R1" s="15"/>
    </row>
    <row r="2" spans="1:15" s="2" customFormat="1" ht="34.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ht="19.5" customHeight="1">
      <c r="A3" s="17" t="s">
        <v>118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8" s="4" customFormat="1" ht="27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0" customHeight="1">
      <c r="A5" s="5" t="s">
        <v>1</v>
      </c>
      <c r="B5" s="26" t="s">
        <v>2</v>
      </c>
      <c r="C5" s="27"/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22" t="s">
        <v>9</v>
      </c>
      <c r="K5" s="23"/>
      <c r="L5" s="24" t="s">
        <v>10</v>
      </c>
      <c r="M5" s="25"/>
      <c r="N5" s="19" t="s">
        <v>11</v>
      </c>
      <c r="O5" s="20"/>
      <c r="P5" s="21"/>
      <c r="Q5" s="19" t="s">
        <v>12</v>
      </c>
      <c r="R5" s="21"/>
    </row>
    <row r="6" spans="1:18" ht="45.75">
      <c r="A6" s="7">
        <v>1</v>
      </c>
      <c r="B6" s="10" t="s">
        <v>20</v>
      </c>
      <c r="C6" s="9">
        <v>41905</v>
      </c>
      <c r="D6" s="9">
        <v>41913</v>
      </c>
      <c r="E6" s="7" t="s">
        <v>43</v>
      </c>
      <c r="F6" s="7" t="s">
        <v>58</v>
      </c>
      <c r="G6" s="7" t="s">
        <v>71</v>
      </c>
      <c r="H6" s="7" t="s">
        <v>84</v>
      </c>
      <c r="I6" s="7" t="s">
        <v>95</v>
      </c>
      <c r="J6" s="8">
        <v>41944</v>
      </c>
      <c r="K6" s="7" t="s">
        <v>110</v>
      </c>
      <c r="L6" s="8"/>
      <c r="M6" s="7"/>
      <c r="N6" s="7"/>
      <c r="O6" s="8"/>
      <c r="P6" s="8"/>
      <c r="Q6" s="7"/>
      <c r="R6" s="7"/>
    </row>
    <row r="7" spans="1:18" ht="84">
      <c r="A7" s="7">
        <v>2</v>
      </c>
      <c r="B7" s="10" t="s">
        <v>21</v>
      </c>
      <c r="C7" s="9">
        <v>41808</v>
      </c>
      <c r="D7" s="9">
        <v>41913</v>
      </c>
      <c r="E7" s="7" t="s">
        <v>44</v>
      </c>
      <c r="F7" s="7" t="s">
        <v>59</v>
      </c>
      <c r="G7" s="7" t="s">
        <v>72</v>
      </c>
      <c r="H7" s="7" t="s">
        <v>85</v>
      </c>
      <c r="I7" s="7" t="s">
        <v>96</v>
      </c>
      <c r="J7" s="8">
        <v>41944</v>
      </c>
      <c r="K7" s="7" t="s">
        <v>111</v>
      </c>
      <c r="L7" s="7"/>
      <c r="M7" s="7"/>
      <c r="N7" s="7"/>
      <c r="O7" s="8"/>
      <c r="P7" s="8"/>
      <c r="Q7" s="7"/>
      <c r="R7" s="7"/>
    </row>
    <row r="8" spans="1:18" ht="108.75" customHeight="1">
      <c r="A8" s="7">
        <v>3</v>
      </c>
      <c r="B8" s="10" t="s">
        <v>22</v>
      </c>
      <c r="C8" s="9">
        <v>41899</v>
      </c>
      <c r="D8" s="9">
        <v>41914</v>
      </c>
      <c r="E8" s="7" t="s">
        <v>45</v>
      </c>
      <c r="F8" s="7" t="s">
        <v>60</v>
      </c>
      <c r="G8" s="7" t="s">
        <v>73</v>
      </c>
      <c r="H8" s="7" t="s">
        <v>86</v>
      </c>
      <c r="I8" s="7" t="s">
        <v>97</v>
      </c>
      <c r="J8" s="8">
        <v>41945</v>
      </c>
      <c r="K8" s="7" t="s">
        <v>112</v>
      </c>
      <c r="L8" s="7"/>
      <c r="M8" s="7"/>
      <c r="N8" s="7"/>
      <c r="O8" s="8"/>
      <c r="P8" s="8"/>
      <c r="Q8" s="7"/>
      <c r="R8" s="7"/>
    </row>
    <row r="9" spans="1:18" ht="72">
      <c r="A9" s="7">
        <v>4</v>
      </c>
      <c r="B9" s="10" t="s">
        <v>23</v>
      </c>
      <c r="C9" s="10" t="s">
        <v>34</v>
      </c>
      <c r="D9" s="9">
        <v>41920</v>
      </c>
      <c r="E9" s="7" t="s">
        <v>46</v>
      </c>
      <c r="F9" s="7" t="s">
        <v>61</v>
      </c>
      <c r="G9" s="7" t="s">
        <v>74</v>
      </c>
      <c r="H9" s="7"/>
      <c r="I9" s="7" t="s">
        <v>98</v>
      </c>
      <c r="J9" s="8"/>
      <c r="K9" s="7" t="s">
        <v>113</v>
      </c>
      <c r="L9" s="7"/>
      <c r="M9" s="7"/>
      <c r="N9" s="7"/>
      <c r="O9" s="8"/>
      <c r="P9" s="8"/>
      <c r="Q9" s="7"/>
      <c r="R9" s="7"/>
    </row>
    <row r="10" spans="1:18" ht="60">
      <c r="A10" s="7">
        <v>5</v>
      </c>
      <c r="B10" s="10" t="s">
        <v>24</v>
      </c>
      <c r="C10" s="10" t="s">
        <v>35</v>
      </c>
      <c r="D10" s="9">
        <v>41920</v>
      </c>
      <c r="E10" s="7" t="s">
        <v>47</v>
      </c>
      <c r="F10" s="7" t="s">
        <v>61</v>
      </c>
      <c r="G10" s="7" t="s">
        <v>74</v>
      </c>
      <c r="H10" s="7" t="s">
        <v>87</v>
      </c>
      <c r="I10" s="7" t="s">
        <v>99</v>
      </c>
      <c r="J10" s="8">
        <v>41953</v>
      </c>
      <c r="K10" s="7" t="s">
        <v>114</v>
      </c>
      <c r="L10" s="7"/>
      <c r="M10" s="7"/>
      <c r="N10" s="7"/>
      <c r="O10" s="8"/>
      <c r="P10" s="8"/>
      <c r="Q10" s="7"/>
      <c r="R10" s="7"/>
    </row>
    <row r="11" spans="1:18" ht="60">
      <c r="A11" s="7">
        <v>6</v>
      </c>
      <c r="B11" s="10" t="s">
        <v>13</v>
      </c>
      <c r="C11" s="9" t="s">
        <v>14</v>
      </c>
      <c r="D11" s="9">
        <v>41925</v>
      </c>
      <c r="E11" s="7" t="s">
        <v>48</v>
      </c>
      <c r="F11" s="7" t="s">
        <v>62</v>
      </c>
      <c r="G11" s="7" t="s">
        <v>75</v>
      </c>
      <c r="H11" s="7" t="s">
        <v>88</v>
      </c>
      <c r="I11" s="7" t="s">
        <v>100</v>
      </c>
      <c r="J11" s="8">
        <v>41958</v>
      </c>
      <c r="K11" s="7" t="s">
        <v>16</v>
      </c>
      <c r="L11" s="8"/>
      <c r="M11" s="7"/>
      <c r="N11" s="7"/>
      <c r="O11" s="8"/>
      <c r="P11" s="8"/>
      <c r="Q11" s="7"/>
      <c r="R11" s="7"/>
    </row>
    <row r="12" spans="1:18" ht="120" customHeight="1">
      <c r="A12" s="7">
        <v>7</v>
      </c>
      <c r="B12" s="10" t="s">
        <v>25</v>
      </c>
      <c r="C12" s="9" t="s">
        <v>36</v>
      </c>
      <c r="D12" s="9">
        <v>41925</v>
      </c>
      <c r="E12" s="13" t="s">
        <v>49</v>
      </c>
      <c r="F12" s="7" t="s">
        <v>63</v>
      </c>
      <c r="G12" s="7" t="s">
        <v>76</v>
      </c>
      <c r="H12" s="7" t="s">
        <v>89</v>
      </c>
      <c r="I12" s="7" t="s">
        <v>101</v>
      </c>
      <c r="J12" s="8">
        <v>41958</v>
      </c>
      <c r="K12" s="7" t="s">
        <v>115</v>
      </c>
      <c r="L12" s="7"/>
      <c r="M12" s="7"/>
      <c r="N12" s="7"/>
      <c r="O12" s="8"/>
      <c r="P12" s="11"/>
      <c r="Q12" s="5"/>
      <c r="R12" s="5"/>
    </row>
    <row r="13" spans="1:18" ht="60">
      <c r="A13" s="7">
        <v>8</v>
      </c>
      <c r="B13" s="10" t="s">
        <v>25</v>
      </c>
      <c r="C13" s="9" t="s">
        <v>37</v>
      </c>
      <c r="D13" s="9">
        <v>41925</v>
      </c>
      <c r="E13" s="7" t="s">
        <v>46</v>
      </c>
      <c r="F13" s="7" t="s">
        <v>61</v>
      </c>
      <c r="G13" s="7" t="s">
        <v>74</v>
      </c>
      <c r="H13" s="7"/>
      <c r="I13" s="7" t="s">
        <v>102</v>
      </c>
      <c r="J13" s="8">
        <v>41958</v>
      </c>
      <c r="K13" s="7" t="s">
        <v>116</v>
      </c>
      <c r="L13" s="8"/>
      <c r="M13" s="7"/>
      <c r="N13" s="7"/>
      <c r="O13" s="8"/>
      <c r="P13" s="12"/>
      <c r="Q13" s="12"/>
      <c r="R13" s="12"/>
    </row>
    <row r="14" spans="1:18" ht="60">
      <c r="A14" s="7">
        <v>9</v>
      </c>
      <c r="B14" s="10" t="s">
        <v>26</v>
      </c>
      <c r="C14" s="14">
        <f>6823</f>
        <v>6823</v>
      </c>
      <c r="D14" s="9">
        <v>41927</v>
      </c>
      <c r="E14" s="7" t="s">
        <v>17</v>
      </c>
      <c r="F14" s="7" t="s">
        <v>18</v>
      </c>
      <c r="G14" s="7" t="s">
        <v>77</v>
      </c>
      <c r="H14" s="7" t="s">
        <v>19</v>
      </c>
      <c r="I14" s="7" t="s">
        <v>103</v>
      </c>
      <c r="J14" s="8">
        <v>41958</v>
      </c>
      <c r="K14" s="7" t="s">
        <v>16</v>
      </c>
      <c r="L14" s="7"/>
      <c r="M14" s="7"/>
      <c r="N14" s="7"/>
      <c r="O14" s="8"/>
      <c r="P14" s="12"/>
      <c r="Q14" s="12"/>
      <c r="R14" s="12"/>
    </row>
    <row r="15" spans="1:18" ht="84">
      <c r="A15" s="7">
        <v>10</v>
      </c>
      <c r="B15" s="10" t="s">
        <v>27</v>
      </c>
      <c r="C15" s="9" t="s">
        <v>13</v>
      </c>
      <c r="D15" s="9">
        <v>41933</v>
      </c>
      <c r="E15" s="7" t="s">
        <v>50</v>
      </c>
      <c r="F15" s="7" t="s">
        <v>64</v>
      </c>
      <c r="G15" s="7" t="s">
        <v>78</v>
      </c>
      <c r="H15" s="7" t="s">
        <v>90</v>
      </c>
      <c r="I15" s="7" t="s">
        <v>104</v>
      </c>
      <c r="J15" s="8">
        <v>41964</v>
      </c>
      <c r="K15" s="7" t="s">
        <v>117</v>
      </c>
      <c r="L15" s="7"/>
      <c r="M15" s="7"/>
      <c r="N15" s="7"/>
      <c r="O15" s="8"/>
      <c r="P15" s="12"/>
      <c r="Q15" s="12"/>
      <c r="R15" s="12"/>
    </row>
    <row r="16" spans="1:18" ht="72">
      <c r="A16" s="7">
        <v>11</v>
      </c>
      <c r="B16" s="10" t="s">
        <v>28</v>
      </c>
      <c r="C16" s="10" t="s">
        <v>38</v>
      </c>
      <c r="D16" s="9">
        <v>41933</v>
      </c>
      <c r="E16" s="7" t="s">
        <v>51</v>
      </c>
      <c r="F16" s="7" t="s">
        <v>65</v>
      </c>
      <c r="G16" s="7" t="s">
        <v>76</v>
      </c>
      <c r="H16" s="7"/>
      <c r="I16" s="7" t="s">
        <v>105</v>
      </c>
      <c r="J16" s="8">
        <v>41964</v>
      </c>
      <c r="K16" s="7" t="s">
        <v>16</v>
      </c>
      <c r="L16" s="7"/>
      <c r="M16" s="7"/>
      <c r="N16" s="7"/>
      <c r="O16" s="8"/>
      <c r="P16" s="12"/>
      <c r="Q16" s="12"/>
      <c r="R16" s="12"/>
    </row>
    <row r="17" spans="1:18" ht="72">
      <c r="A17" s="7">
        <v>12</v>
      </c>
      <c r="B17" s="10" t="s">
        <v>29</v>
      </c>
      <c r="C17" s="10" t="s">
        <v>39</v>
      </c>
      <c r="D17" s="9">
        <v>41933</v>
      </c>
      <c r="E17" s="7" t="s">
        <v>52</v>
      </c>
      <c r="F17" s="7" t="s">
        <v>66</v>
      </c>
      <c r="G17" s="7" t="s">
        <v>79</v>
      </c>
      <c r="H17" s="7"/>
      <c r="I17" s="7" t="s">
        <v>106</v>
      </c>
      <c r="J17" s="8">
        <v>41964</v>
      </c>
      <c r="K17" s="7" t="s">
        <v>16</v>
      </c>
      <c r="L17" s="7"/>
      <c r="M17" s="7"/>
      <c r="N17" s="7"/>
      <c r="O17" s="8"/>
      <c r="P17" s="12"/>
      <c r="Q17" s="12"/>
      <c r="R17" s="12"/>
    </row>
    <row r="18" spans="1:18" ht="60">
      <c r="A18" s="7">
        <v>13</v>
      </c>
      <c r="B18" s="10" t="s">
        <v>13</v>
      </c>
      <c r="C18" s="9">
        <v>41925</v>
      </c>
      <c r="D18" s="9">
        <v>41933</v>
      </c>
      <c r="E18" s="7" t="s">
        <v>53</v>
      </c>
      <c r="F18" s="7" t="s">
        <v>67</v>
      </c>
      <c r="G18" s="7" t="s">
        <v>80</v>
      </c>
      <c r="H18" s="7" t="s">
        <v>91</v>
      </c>
      <c r="I18" s="7" t="s">
        <v>107</v>
      </c>
      <c r="J18" s="8">
        <v>41964</v>
      </c>
      <c r="K18" s="7" t="s">
        <v>16</v>
      </c>
      <c r="L18" s="7"/>
      <c r="M18" s="7"/>
      <c r="N18" s="7"/>
      <c r="O18" s="8"/>
      <c r="P18" s="12"/>
      <c r="Q18" s="12"/>
      <c r="R18" s="12"/>
    </row>
    <row r="19" spans="1:18" ht="48">
      <c r="A19" s="7">
        <v>14</v>
      </c>
      <c r="B19" s="10" t="s">
        <v>13</v>
      </c>
      <c r="C19" s="9" t="s">
        <v>14</v>
      </c>
      <c r="D19" s="9">
        <v>41934</v>
      </c>
      <c r="E19" s="7" t="s">
        <v>54</v>
      </c>
      <c r="F19" s="7" t="s">
        <v>68</v>
      </c>
      <c r="G19" s="7" t="s">
        <v>81</v>
      </c>
      <c r="H19" s="7" t="s">
        <v>92</v>
      </c>
      <c r="I19" s="7" t="s">
        <v>108</v>
      </c>
      <c r="J19" s="8">
        <v>41965</v>
      </c>
      <c r="K19" s="7" t="s">
        <v>16</v>
      </c>
      <c r="L19" s="7"/>
      <c r="M19" s="7"/>
      <c r="N19" s="7"/>
      <c r="O19" s="8"/>
      <c r="P19" s="12"/>
      <c r="Q19" s="12"/>
      <c r="R19" s="12"/>
    </row>
    <row r="20" spans="1:18" ht="108">
      <c r="A20" s="7">
        <v>15</v>
      </c>
      <c r="B20" s="10" t="s">
        <v>30</v>
      </c>
      <c r="C20" s="9" t="s">
        <v>40</v>
      </c>
      <c r="D20" s="9" t="s">
        <v>42</v>
      </c>
      <c r="E20" s="7" t="s">
        <v>55</v>
      </c>
      <c r="F20" s="7" t="s">
        <v>69</v>
      </c>
      <c r="G20" s="7" t="s">
        <v>82</v>
      </c>
      <c r="H20" s="7" t="s">
        <v>93</v>
      </c>
      <c r="I20" s="7" t="s">
        <v>109</v>
      </c>
      <c r="J20" s="8">
        <v>41972</v>
      </c>
      <c r="K20" s="7" t="s">
        <v>16</v>
      </c>
      <c r="L20" s="7"/>
      <c r="M20" s="7"/>
      <c r="N20" s="7"/>
      <c r="O20" s="8"/>
      <c r="P20" s="12"/>
      <c r="Q20" s="12"/>
      <c r="R20" s="12"/>
    </row>
    <row r="21" spans="1:18" ht="60">
      <c r="A21" s="7">
        <v>16</v>
      </c>
      <c r="B21" s="10" t="s">
        <v>31</v>
      </c>
      <c r="C21" s="9">
        <v>41933</v>
      </c>
      <c r="D21" s="9">
        <v>41939</v>
      </c>
      <c r="E21" s="7" t="s">
        <v>56</v>
      </c>
      <c r="F21" s="7" t="s">
        <v>70</v>
      </c>
      <c r="G21" s="7" t="s">
        <v>83</v>
      </c>
      <c r="H21" s="7" t="s">
        <v>94</v>
      </c>
      <c r="I21" s="7" t="s">
        <v>109</v>
      </c>
      <c r="J21" s="8">
        <v>41970</v>
      </c>
      <c r="K21" s="7" t="s">
        <v>16</v>
      </c>
      <c r="L21" s="7"/>
      <c r="M21" s="7"/>
      <c r="N21" s="7"/>
      <c r="O21" s="8"/>
      <c r="P21" s="12"/>
      <c r="Q21" s="12"/>
      <c r="R21" s="12"/>
    </row>
    <row r="22" spans="1:18" ht="60">
      <c r="A22" s="7">
        <v>17</v>
      </c>
      <c r="B22" s="10" t="s">
        <v>32</v>
      </c>
      <c r="C22" s="9">
        <v>41796</v>
      </c>
      <c r="D22" s="9">
        <v>41939</v>
      </c>
      <c r="E22" s="7" t="s">
        <v>56</v>
      </c>
      <c r="F22" s="7" t="s">
        <v>70</v>
      </c>
      <c r="G22" s="7" t="s">
        <v>83</v>
      </c>
      <c r="H22" s="7" t="s">
        <v>94</v>
      </c>
      <c r="I22" s="7" t="s">
        <v>109</v>
      </c>
      <c r="J22" s="8">
        <v>41970</v>
      </c>
      <c r="K22" s="7" t="s">
        <v>16</v>
      </c>
      <c r="L22" s="7"/>
      <c r="M22" s="7"/>
      <c r="N22" s="7"/>
      <c r="O22" s="8"/>
      <c r="P22" s="12"/>
      <c r="Q22" s="12"/>
      <c r="R22" s="12"/>
    </row>
    <row r="23" spans="1:18" ht="48">
      <c r="A23" s="7">
        <v>18</v>
      </c>
      <c r="B23" s="10" t="s">
        <v>33</v>
      </c>
      <c r="C23" s="10" t="s">
        <v>41</v>
      </c>
      <c r="D23" s="9">
        <v>41939</v>
      </c>
      <c r="E23" s="7" t="s">
        <v>57</v>
      </c>
      <c r="F23" s="7" t="s">
        <v>69</v>
      </c>
      <c r="G23" s="7" t="s">
        <v>82</v>
      </c>
      <c r="H23" s="7" t="s">
        <v>93</v>
      </c>
      <c r="I23" s="7" t="s">
        <v>109</v>
      </c>
      <c r="J23" s="8">
        <v>41970</v>
      </c>
      <c r="K23" s="7" t="s">
        <v>16</v>
      </c>
      <c r="L23" s="7"/>
      <c r="M23" s="7"/>
      <c r="N23" s="7"/>
      <c r="O23" s="8"/>
      <c r="P23" s="12"/>
      <c r="Q23" s="12"/>
      <c r="R23" s="12"/>
    </row>
  </sheetData>
  <sheetProtection/>
  <mergeCells count="9">
    <mergeCell ref="O1:R1"/>
    <mergeCell ref="A2:O2"/>
    <mergeCell ref="A3:O3"/>
    <mergeCell ref="A4:R4"/>
    <mergeCell ref="N5:P5"/>
    <mergeCell ref="J5:K5"/>
    <mergeCell ref="Q5:R5"/>
    <mergeCell ref="L5:M5"/>
    <mergeCell ref="B5:C5"/>
  </mergeCells>
  <printOptions/>
  <pageMargins left="0.1968503937007874" right="0.1968503937007874" top="0.1968503937007874" bottom="0.1968503937007874" header="0.31496062992125984" footer="0.1968503937007874"/>
  <pageSetup fitToHeight="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Новикова</cp:lastModifiedBy>
  <cp:lastPrinted>2014-11-14T13:04:50Z</cp:lastPrinted>
  <dcterms:created xsi:type="dcterms:W3CDTF">2011-09-07T12:29:51Z</dcterms:created>
  <dcterms:modified xsi:type="dcterms:W3CDTF">2014-11-14T13:05:40Z</dcterms:modified>
  <cp:category/>
  <cp:version/>
  <cp:contentType/>
  <cp:contentStatus/>
</cp:coreProperties>
</file>