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<sst xmlns="http://schemas.openxmlformats.org/spreadsheetml/2006/main" count="266" uniqueCount="140">
  <si>
    <t>№ п/п</t>
  </si>
  <si>
    <t>ФИО арбитражного управляющего</t>
  </si>
  <si>
    <t>Дата поступления жалобы</t>
  </si>
  <si>
    <t>Итоги  рассмотрения жалобы</t>
  </si>
  <si>
    <t>Дата рассмотрения жалобы</t>
  </si>
  <si>
    <t>Принятое решение</t>
  </si>
  <si>
    <t>Процедура банкротства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</si>
  <si>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</si>
  <si>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</si>
  <si>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</si>
  <si>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</si>
  <si>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дата ответа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</si>
  <si>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</si>
  <si>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</si>
  <si>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</si>
  <si>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</si>
  <si>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 xml:space="preserve">Некоммерческое партнёрство " Саморегулируемая организация независимых арбитражных управляющих "Дело"                                                                                                                    </t>
  </si>
  <si>
    <t>конкурсное производство</t>
  </si>
  <si>
    <t>Нарушение законодательства о несостоятельности (банкротстве)</t>
  </si>
  <si>
    <t>В стадии рассмотрения</t>
  </si>
  <si>
    <t>Краснодарский край</t>
  </si>
  <si>
    <t>Н.Г. Мищенко</t>
  </si>
  <si>
    <t>Н.Б. Белобрагина</t>
  </si>
  <si>
    <t>ОАО "Бератон"</t>
  </si>
  <si>
    <t>Пермский край</t>
  </si>
  <si>
    <t>Самарская область</t>
  </si>
  <si>
    <t>Тверская область</t>
  </si>
  <si>
    <t>Пензенская область</t>
  </si>
  <si>
    <t>Нарушений не установлено</t>
  </si>
  <si>
    <t>Передать на рассмотрение в Дисциплинарный комитет</t>
  </si>
  <si>
    <t>И.П. Маджуга</t>
  </si>
  <si>
    <t>ГУП СО "Областная МТС"</t>
  </si>
  <si>
    <t>П.В. Кутелев</t>
  </si>
  <si>
    <t>Ростовская область</t>
  </si>
  <si>
    <t>ОАО "Краснокаменская МТС-1"</t>
  </si>
  <si>
    <t>Псковская область</t>
  </si>
  <si>
    <t>ИФНС России по г. Лабинску Краснодарского края</t>
  </si>
  <si>
    <t>А.К. Мартиросян</t>
  </si>
  <si>
    <t>МУП КХ г. Лабинска</t>
  </si>
  <si>
    <t>ОАО "Россельхозбанк (Самарский региональный филиал)"</t>
  </si>
  <si>
    <t>ГУ Курской региональное отд. ФСС РФ</t>
  </si>
  <si>
    <t>А.А. Моторыкин</t>
  </si>
  <si>
    <t>Курская область</t>
  </si>
  <si>
    <t>ООО "Молтранс-2"</t>
  </si>
  <si>
    <t>Управление Росреестра по Вологодской области</t>
  </si>
  <si>
    <t>В.Л. Кондратьев</t>
  </si>
  <si>
    <t>ООО "Северградпроект"</t>
  </si>
  <si>
    <t>Вологодская область</t>
  </si>
  <si>
    <t>Управление Росреестра по Московской области</t>
  </si>
  <si>
    <t>Д.В. Кашин</t>
  </si>
  <si>
    <t>ООО "Фирма "Альфа-Дизайн"</t>
  </si>
  <si>
    <t>Московская область</t>
  </si>
  <si>
    <t>Внешнее управление</t>
  </si>
  <si>
    <t>УФНС России по Пензенской области</t>
  </si>
  <si>
    <t>Соинвесторы ЖК "Лесная корона"</t>
  </si>
  <si>
    <t>Управление Росреестра по Псковской области</t>
  </si>
  <si>
    <t>ООО "Великолукские ткана"</t>
  </si>
  <si>
    <t>ГУП "Курская ЗОМС"</t>
  </si>
  <si>
    <t>В.Д. Коробов</t>
  </si>
  <si>
    <t>ОАО "Счетмаш"</t>
  </si>
  <si>
    <t>УФНС по Республике Марий-эл</t>
  </si>
  <si>
    <t>А.Н. Дьячков</t>
  </si>
  <si>
    <t>ООО "Торгстройсервис"</t>
  </si>
  <si>
    <t>Марий эл</t>
  </si>
  <si>
    <t>Государственная инспекция по труду Самарской области</t>
  </si>
  <si>
    <t>МИФНС России № 4 по Курской области</t>
  </si>
  <si>
    <t>А.В. Гаврин</t>
  </si>
  <si>
    <t>ООО "Суджанский АКХП"</t>
  </si>
  <si>
    <t>Управление Росреестра по Республике Карелия</t>
  </si>
  <si>
    <t>ОАО "Пяозерский леспромхоз"</t>
  </si>
  <si>
    <t>Республика Карелия</t>
  </si>
  <si>
    <t>МИФНС № 4 по Тверской области</t>
  </si>
  <si>
    <t>В.В. Удодов</t>
  </si>
  <si>
    <t>МУП "Птицефабрика Кесовогородская"</t>
  </si>
  <si>
    <t>ИФНС России по Ленинградскому району г. Ростова-на-Дону</t>
  </si>
  <si>
    <t>ООО "СК РотЯг"</t>
  </si>
  <si>
    <t>20-АК</t>
  </si>
  <si>
    <t>25-АК</t>
  </si>
  <si>
    <t>12/1-АК</t>
  </si>
  <si>
    <t>Исключен из членов Партнерства</t>
  </si>
  <si>
    <t>28-АК</t>
  </si>
  <si>
    <t>Выявленов нарушение п. 2 ст. 124, п. 2 ст. 129, п. 1 ст. 143 Закона о банкротстве.</t>
  </si>
  <si>
    <t>35-АК</t>
  </si>
  <si>
    <t>161-АК</t>
  </si>
  <si>
    <t>110-АК</t>
  </si>
  <si>
    <t>37-АК</t>
  </si>
  <si>
    <t>44-АК</t>
  </si>
  <si>
    <t>49-АК</t>
  </si>
  <si>
    <t>Выявленов нарушение  п. 1 ст. 143 Закона о банкротстве.</t>
  </si>
  <si>
    <t>45/3-АК</t>
  </si>
  <si>
    <t>47-АК</t>
  </si>
  <si>
    <t>Выявлено нарушение п. 1 ст. 143 Закона о банкротстве</t>
  </si>
  <si>
    <t>83-АК</t>
  </si>
  <si>
    <t>79/1-АК</t>
  </si>
  <si>
    <t>94-АК</t>
  </si>
  <si>
    <t>29.012011</t>
  </si>
  <si>
    <t>92-АК</t>
  </si>
  <si>
    <t>ИФНС России по Фрунзенскому району г. Саратова</t>
  </si>
  <si>
    <t>А.Г. Прожогин</t>
  </si>
  <si>
    <t>Саратовская обл.</t>
  </si>
  <si>
    <t>Прокуратура Фрунзенского района г. Саратова</t>
  </si>
  <si>
    <t>ОАО "Родник"</t>
  </si>
  <si>
    <t>УФНС России по Пермскому краю</t>
  </si>
  <si>
    <t>Т.А. Романова</t>
  </si>
  <si>
    <t>Ю.В. Звягинцева</t>
  </si>
  <si>
    <t>ООО "К-транс"</t>
  </si>
  <si>
    <t>г. Курск</t>
  </si>
  <si>
    <t>113-АК</t>
  </si>
  <si>
    <t>МИФНС России № 6 по Ленинградской области</t>
  </si>
  <si>
    <t>А.А. Витрик</t>
  </si>
  <si>
    <t>ООО "Валти"</t>
  </si>
  <si>
    <t>Ленинградская обл.</t>
  </si>
  <si>
    <t>ГУ-Тверское РО ФСС РФ</t>
  </si>
  <si>
    <t>О.Г. Абашева</t>
  </si>
  <si>
    <t>МУП "Дороги Твери"</t>
  </si>
  <si>
    <t>96-АК</t>
  </si>
  <si>
    <t>А.С. Чайкин</t>
  </si>
  <si>
    <t>ГУП Тверской области "АПК "Тверской"</t>
  </si>
  <si>
    <t>89-АК</t>
  </si>
  <si>
    <t>МИФНС России № 16 по Пермскому краю</t>
  </si>
  <si>
    <t>Г.А. Романов</t>
  </si>
  <si>
    <t>ООО "Нытвенская ПМК"</t>
  </si>
  <si>
    <t>Управление Росреестра по Самарской области</t>
  </si>
  <si>
    <t>Управление Росреестра по РБ</t>
  </si>
  <si>
    <t>Б.С. Минигулов</t>
  </si>
  <si>
    <t>СПК "Родина"</t>
  </si>
  <si>
    <t>Республика Башкортостан</t>
  </si>
  <si>
    <t>ИФНС России по Темрюкскому району Краснодарского края</t>
  </si>
  <si>
    <t>О.В. Ростовцева</t>
  </si>
  <si>
    <t>ООО "Крон"</t>
  </si>
  <si>
    <t>Управление Росреестра по РТ</t>
  </si>
  <si>
    <t>ООО "Нур-авто+"</t>
  </si>
  <si>
    <t>Республика Татарстан</t>
  </si>
  <si>
    <t>Управление Росреестра по Архангельской области и Ненецкому автономному округу</t>
  </si>
  <si>
    <t>И.Г. Боднар</t>
  </si>
  <si>
    <t>ОАО "Амдерминский морской торговый порт"</t>
  </si>
  <si>
    <t>Архангелская область</t>
  </si>
  <si>
    <t>А.А. Борунов</t>
  </si>
  <si>
    <t>ОАО "Племенной завод "Сортевальский"</t>
  </si>
  <si>
    <r>
      <t>Отчетный период: январь</t>
    </r>
    <r>
      <rPr>
        <b/>
        <u val="single"/>
        <sz val="12"/>
        <rFont val="Times New Roman CYR"/>
        <family val="1"/>
      </rPr>
      <t xml:space="preserve"> 2011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</si>
</sst>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8"/>
      <name val="Arial"/>
      <family val="0"/>
    </font>
    <font>
      <sz val="9"/>
      <name val="Times New Roman"/>
      <family val="1"/>
    </font>
    <font>
      <b/>
      <u val="single"/>
      <sz val="12"/>
      <name val="Times New Roman CYR"/>
      <family val="1"/>
    </font>
    <font>
      <sz val="6"/>
      <name val="Times New Roman CYR"/>
      <family val="1"/>
    </font>
    <font>
      <sz val="10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textRotation="90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textRotation="90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1" fillId="33" borderId="10" xfId="0" applyFont="1" applyFill="1" applyBorder="1" applyAlignment="1">
      <alignment horizontal="justify" vertical="center" wrapText="1"/>
    </xf>
    <xf numFmtId="14" fontId="2" fillId="0" borderId="10" xfId="0" applyNumberFormat="1" applyFont="1" applyFill="1" applyBorder="1" applyAlignment="1">
      <alignment horizontal="justify" vertical="center" wrapText="1"/>
    </xf>
    <xf numFmtId="14" fontId="11" fillId="33" borderId="10" xfId="0" applyNumberFormat="1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95" zoomScaleNormal="95" zoomScalePageLayoutView="0" workbookViewId="0" topLeftCell="A1">
      <selection activeCell="A39" sqref="A39"/>
    </sheetView>
  </sheetViews>
  <sheetFormatPr defaultColWidth="9.140625" defaultRowHeight="12.75"/>
  <cols>
    <col min="1" max="1" width="2.7109375" style="7" customWidth="1"/>
    <col min="2" max="2" width="8.8515625" style="7" customWidth="1"/>
    <col min="3" max="3" width="12.00390625" style="7" customWidth="1"/>
    <col min="4" max="5" width="11.140625" style="7" customWidth="1"/>
    <col min="6" max="6" width="8.7109375" style="7" customWidth="1"/>
    <col min="7" max="7" width="6.8515625" style="7" customWidth="1"/>
    <col min="8" max="8" width="18.00390625" style="7" customWidth="1"/>
    <col min="9" max="9" width="12.140625" style="7" customWidth="1"/>
    <col min="10" max="10" width="21.28125" style="7" customWidth="1"/>
    <col min="11" max="11" width="11.28125" style="7" customWidth="1"/>
    <col min="12" max="12" width="8.8515625" style="7" customWidth="1"/>
    <col min="13" max="13" width="5.140625" style="7" customWidth="1"/>
    <col min="14" max="14" width="7.8515625" style="7" customWidth="1"/>
    <col min="15" max="30" width="9.140625" style="7" customWidth="1"/>
    <col min="31" max="16384" width="9.140625" style="2" customWidth="1"/>
  </cols>
  <sheetData>
    <row r="1" spans="1:30" s="3" customFormat="1" ht="50.25" customHeight="1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s="4" customFormat="1" ht="19.5" customHeight="1">
      <c r="A2" s="28" t="s">
        <v>139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" customFormat="1" ht="29.25" customHeight="1">
      <c r="A3" s="27" t="s">
        <v>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5" customFormat="1" ht="62.25" customHeight="1">
      <c r="A4" s="24" t="s">
        <v>0</v>
      </c>
      <c r="B4" s="24" t="s">
        <v>2</v>
      </c>
      <c r="C4" s="24" t="s">
        <v>9</v>
      </c>
      <c r="D4" s="24" t="s">
        <v>1</v>
      </c>
      <c r="E4" s="24" t="s">
        <v>13</v>
      </c>
      <c r="F4" s="24" t="s">
        <v>14</v>
      </c>
      <c r="G4" s="24" t="s">
        <v>6</v>
      </c>
      <c r="H4" s="24" t="s">
        <v>8</v>
      </c>
      <c r="I4" s="24" t="s">
        <v>4</v>
      </c>
      <c r="J4" s="24" t="s">
        <v>3</v>
      </c>
      <c r="K4" s="24" t="s">
        <v>5</v>
      </c>
      <c r="L4" s="24" t="s">
        <v>10</v>
      </c>
      <c r="M4" s="24"/>
      <c r="N4" s="24" t="s">
        <v>15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1:30" s="5" customFormat="1" ht="18.75" customHeight="1">
      <c r="A5" s="29"/>
      <c r="B5" s="25"/>
      <c r="C5" s="25"/>
      <c r="D5" s="25"/>
      <c r="E5" s="25"/>
      <c r="F5" s="25"/>
      <c r="G5" s="25"/>
      <c r="H5" s="25"/>
      <c r="I5" s="25"/>
      <c r="J5" s="25"/>
      <c r="K5" s="25"/>
      <c r="L5" s="6" t="s">
        <v>11</v>
      </c>
      <c r="M5" s="6" t="s">
        <v>12</v>
      </c>
      <c r="N5" s="24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1:30" s="16" customFormat="1" ht="24" customHeight="1">
      <c r="A6" s="23">
        <v>1</v>
      </c>
      <c r="B6" s="23">
        <f>A6+1</f>
        <v>2</v>
      </c>
      <c r="C6" s="23">
        <f>B6+1</f>
        <v>3</v>
      </c>
      <c r="D6" s="23">
        <f aca="true" t="shared" si="0" ref="D6:N6">C6+1</f>
        <v>4</v>
      </c>
      <c r="E6" s="23">
        <f t="shared" si="0"/>
        <v>5</v>
      </c>
      <c r="F6" s="23">
        <f t="shared" si="0"/>
        <v>6</v>
      </c>
      <c r="G6" s="23">
        <f t="shared" si="0"/>
        <v>7</v>
      </c>
      <c r="H6" s="23">
        <f t="shared" si="0"/>
        <v>8</v>
      </c>
      <c r="I6" s="23">
        <f t="shared" si="0"/>
        <v>9</v>
      </c>
      <c r="J6" s="23">
        <f t="shared" si="0"/>
        <v>10</v>
      </c>
      <c r="K6" s="23">
        <f t="shared" si="0"/>
        <v>11</v>
      </c>
      <c r="L6" s="23">
        <f t="shared" si="0"/>
        <v>12</v>
      </c>
      <c r="M6" s="23">
        <f t="shared" si="0"/>
        <v>13</v>
      </c>
      <c r="N6" s="23">
        <f t="shared" si="0"/>
        <v>14</v>
      </c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3" customFormat="1" ht="100.5" customHeight="1">
      <c r="A7" s="14">
        <v>1</v>
      </c>
      <c r="B7" s="21">
        <v>40518</v>
      </c>
      <c r="C7" s="20" t="s">
        <v>34</v>
      </c>
      <c r="D7" s="20" t="s">
        <v>30</v>
      </c>
      <c r="E7" s="20" t="s">
        <v>31</v>
      </c>
      <c r="F7" s="20" t="s">
        <v>25</v>
      </c>
      <c r="G7" s="17" t="s">
        <v>17</v>
      </c>
      <c r="H7" s="20" t="s">
        <v>18</v>
      </c>
      <c r="I7" s="22">
        <v>40554</v>
      </c>
      <c r="J7" s="17" t="s">
        <v>28</v>
      </c>
      <c r="K7" s="19"/>
      <c r="L7" s="22">
        <v>40554</v>
      </c>
      <c r="M7" s="19" t="s">
        <v>76</v>
      </c>
      <c r="N7" s="1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13" customFormat="1" ht="100.5" customHeight="1">
      <c r="A8" s="14">
        <v>2</v>
      </c>
      <c r="B8" s="21">
        <v>40518</v>
      </c>
      <c r="C8" s="20" t="s">
        <v>36</v>
      </c>
      <c r="D8" s="20" t="s">
        <v>37</v>
      </c>
      <c r="E8" s="20" t="s">
        <v>38</v>
      </c>
      <c r="F8" s="20" t="s">
        <v>20</v>
      </c>
      <c r="G8" s="17" t="s">
        <v>17</v>
      </c>
      <c r="H8" s="20" t="s">
        <v>18</v>
      </c>
      <c r="I8" s="22">
        <v>40554</v>
      </c>
      <c r="J8" s="17" t="s">
        <v>28</v>
      </c>
      <c r="K8" s="19"/>
      <c r="L8" s="22">
        <v>40554</v>
      </c>
      <c r="M8" s="19" t="s">
        <v>77</v>
      </c>
      <c r="N8" s="18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s="13" customFormat="1" ht="100.5" customHeight="1">
      <c r="A9" s="14">
        <v>3</v>
      </c>
      <c r="B9" s="21">
        <v>40518</v>
      </c>
      <c r="C9" s="20" t="s">
        <v>39</v>
      </c>
      <c r="D9" s="20" t="s">
        <v>30</v>
      </c>
      <c r="E9" s="20" t="s">
        <v>31</v>
      </c>
      <c r="F9" s="20" t="s">
        <v>25</v>
      </c>
      <c r="G9" s="17" t="s">
        <v>17</v>
      </c>
      <c r="H9" s="20" t="s">
        <v>18</v>
      </c>
      <c r="I9" s="22">
        <v>40554</v>
      </c>
      <c r="J9" s="17" t="s">
        <v>28</v>
      </c>
      <c r="K9" s="19"/>
      <c r="L9" s="22">
        <v>40848</v>
      </c>
      <c r="M9" s="19" t="s">
        <v>78</v>
      </c>
      <c r="N9" s="18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s="13" customFormat="1" ht="100.5" customHeight="1">
      <c r="A10" s="14">
        <v>4</v>
      </c>
      <c r="B10" s="21">
        <v>40521</v>
      </c>
      <c r="C10" s="20" t="s">
        <v>44</v>
      </c>
      <c r="D10" s="20" t="s">
        <v>45</v>
      </c>
      <c r="E10" s="20" t="s">
        <v>46</v>
      </c>
      <c r="F10" s="20" t="s">
        <v>47</v>
      </c>
      <c r="G10" s="17" t="s">
        <v>17</v>
      </c>
      <c r="H10" s="20" t="s">
        <v>18</v>
      </c>
      <c r="I10" s="22">
        <v>40583</v>
      </c>
      <c r="J10" s="17" t="s">
        <v>79</v>
      </c>
      <c r="K10" s="19"/>
      <c r="L10" s="22">
        <v>40583</v>
      </c>
      <c r="M10" s="19" t="s">
        <v>83</v>
      </c>
      <c r="N10" s="18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s="13" customFormat="1" ht="100.5" customHeight="1">
      <c r="A11" s="14">
        <v>5</v>
      </c>
      <c r="B11" s="21">
        <v>40532</v>
      </c>
      <c r="C11" s="20" t="s">
        <v>48</v>
      </c>
      <c r="D11" s="20" t="s">
        <v>49</v>
      </c>
      <c r="E11" s="20" t="s">
        <v>50</v>
      </c>
      <c r="F11" s="20" t="s">
        <v>51</v>
      </c>
      <c r="G11" s="17" t="s">
        <v>52</v>
      </c>
      <c r="H11" s="20" t="s">
        <v>18</v>
      </c>
      <c r="I11" s="22">
        <v>40556</v>
      </c>
      <c r="J11" s="17" t="s">
        <v>28</v>
      </c>
      <c r="K11" s="19"/>
      <c r="L11" s="22">
        <v>40556</v>
      </c>
      <c r="M11" s="19" t="s">
        <v>80</v>
      </c>
      <c r="N11" s="18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s="13" customFormat="1" ht="100.5" customHeight="1">
      <c r="A12" s="14">
        <v>6</v>
      </c>
      <c r="B12" s="21">
        <v>40529</v>
      </c>
      <c r="C12" s="20" t="s">
        <v>53</v>
      </c>
      <c r="D12" s="20" t="s">
        <v>21</v>
      </c>
      <c r="E12" s="20" t="s">
        <v>43</v>
      </c>
      <c r="F12" s="20" t="s">
        <v>27</v>
      </c>
      <c r="G12" s="17" t="s">
        <v>17</v>
      </c>
      <c r="H12" s="20" t="s">
        <v>18</v>
      </c>
      <c r="I12" s="22">
        <v>40560</v>
      </c>
      <c r="J12" s="17" t="s">
        <v>81</v>
      </c>
      <c r="K12" s="19" t="s">
        <v>29</v>
      </c>
      <c r="L12" s="22">
        <v>40560</v>
      </c>
      <c r="M12" s="19" t="s">
        <v>82</v>
      </c>
      <c r="N12" s="18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s="13" customFormat="1" ht="100.5" customHeight="1">
      <c r="A13" s="14">
        <v>7</v>
      </c>
      <c r="B13" s="21">
        <v>40529</v>
      </c>
      <c r="C13" s="20" t="s">
        <v>54</v>
      </c>
      <c r="D13" s="20" t="s">
        <v>49</v>
      </c>
      <c r="E13" s="20" t="s">
        <v>50</v>
      </c>
      <c r="F13" s="20" t="s">
        <v>51</v>
      </c>
      <c r="G13" s="17" t="s">
        <v>52</v>
      </c>
      <c r="H13" s="20" t="s">
        <v>18</v>
      </c>
      <c r="I13" s="22">
        <v>40576</v>
      </c>
      <c r="J13" s="17" t="s">
        <v>28</v>
      </c>
      <c r="K13" s="19"/>
      <c r="L13" s="22">
        <v>40576</v>
      </c>
      <c r="M13" s="19" t="s">
        <v>84</v>
      </c>
      <c r="N13" s="18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s="13" customFormat="1" ht="100.5" customHeight="1">
      <c r="A14" s="14">
        <v>8</v>
      </c>
      <c r="B14" s="21">
        <v>40532</v>
      </c>
      <c r="C14" s="20" t="s">
        <v>55</v>
      </c>
      <c r="D14" s="20" t="s">
        <v>49</v>
      </c>
      <c r="E14" s="20" t="s">
        <v>56</v>
      </c>
      <c r="F14" s="20" t="s">
        <v>35</v>
      </c>
      <c r="G14" s="17" t="s">
        <v>17</v>
      </c>
      <c r="H14" s="20" t="s">
        <v>18</v>
      </c>
      <c r="I14" s="22">
        <v>40560</v>
      </c>
      <c r="J14" s="17" t="s">
        <v>28</v>
      </c>
      <c r="K14" s="19"/>
      <c r="L14" s="22">
        <v>40560</v>
      </c>
      <c r="M14" s="19" t="s">
        <v>85</v>
      </c>
      <c r="N14" s="18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s="13" customFormat="1" ht="100.5" customHeight="1">
      <c r="A15" s="14">
        <v>9</v>
      </c>
      <c r="B15" s="21">
        <v>40532</v>
      </c>
      <c r="C15" s="20" t="s">
        <v>40</v>
      </c>
      <c r="D15" s="20" t="s">
        <v>41</v>
      </c>
      <c r="E15" s="20" t="s">
        <v>57</v>
      </c>
      <c r="F15" s="20" t="s">
        <v>42</v>
      </c>
      <c r="G15" s="17" t="s">
        <v>17</v>
      </c>
      <c r="H15" s="20" t="s">
        <v>18</v>
      </c>
      <c r="I15" s="22">
        <v>40561</v>
      </c>
      <c r="J15" s="17" t="s">
        <v>28</v>
      </c>
      <c r="K15" s="19"/>
      <c r="L15" s="22">
        <v>40561</v>
      </c>
      <c r="M15" s="19" t="s">
        <v>86</v>
      </c>
      <c r="N15" s="18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s="13" customFormat="1" ht="100.5" customHeight="1">
      <c r="A16" s="14">
        <v>10</v>
      </c>
      <c r="B16" s="21">
        <v>40532</v>
      </c>
      <c r="C16" s="20" t="s">
        <v>40</v>
      </c>
      <c r="D16" s="20" t="s">
        <v>58</v>
      </c>
      <c r="E16" s="20" t="s">
        <v>59</v>
      </c>
      <c r="F16" s="20" t="s">
        <v>42</v>
      </c>
      <c r="G16" s="17" t="s">
        <v>17</v>
      </c>
      <c r="H16" s="20" t="s">
        <v>18</v>
      </c>
      <c r="I16" s="22">
        <v>40562</v>
      </c>
      <c r="J16" s="17" t="s">
        <v>28</v>
      </c>
      <c r="K16" s="19"/>
      <c r="L16" s="22">
        <v>40562</v>
      </c>
      <c r="M16" s="19" t="s">
        <v>87</v>
      </c>
      <c r="N16" s="18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s="13" customFormat="1" ht="100.5" customHeight="1">
      <c r="A17" s="14">
        <v>11</v>
      </c>
      <c r="B17" s="21">
        <v>40533</v>
      </c>
      <c r="C17" s="20" t="s">
        <v>60</v>
      </c>
      <c r="D17" s="20" t="s">
        <v>61</v>
      </c>
      <c r="E17" s="20" t="s">
        <v>62</v>
      </c>
      <c r="F17" s="20" t="s">
        <v>63</v>
      </c>
      <c r="G17" s="17" t="s">
        <v>17</v>
      </c>
      <c r="H17" s="20" t="s">
        <v>18</v>
      </c>
      <c r="I17" s="22">
        <v>40561</v>
      </c>
      <c r="J17" s="17" t="s">
        <v>88</v>
      </c>
      <c r="K17" s="19" t="s">
        <v>29</v>
      </c>
      <c r="L17" s="22">
        <v>40561</v>
      </c>
      <c r="M17" s="19" t="s">
        <v>89</v>
      </c>
      <c r="N17" s="18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s="13" customFormat="1" ht="100.5" customHeight="1">
      <c r="A18" s="14">
        <v>12</v>
      </c>
      <c r="B18" s="21">
        <v>40535</v>
      </c>
      <c r="C18" s="20" t="s">
        <v>64</v>
      </c>
      <c r="D18" s="20" t="s">
        <v>30</v>
      </c>
      <c r="E18" s="20" t="s">
        <v>31</v>
      </c>
      <c r="F18" s="20" t="s">
        <v>25</v>
      </c>
      <c r="G18" s="17" t="s">
        <v>17</v>
      </c>
      <c r="H18" s="20" t="s">
        <v>18</v>
      </c>
      <c r="I18" s="22">
        <v>40562</v>
      </c>
      <c r="J18" s="17" t="s">
        <v>28</v>
      </c>
      <c r="K18" s="19"/>
      <c r="L18" s="22">
        <v>40562</v>
      </c>
      <c r="M18" s="19" t="s">
        <v>90</v>
      </c>
      <c r="N18" s="18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s="13" customFormat="1" ht="100.5" customHeight="1">
      <c r="A19" s="14">
        <v>13</v>
      </c>
      <c r="B19" s="21">
        <v>40536</v>
      </c>
      <c r="C19" s="20" t="s">
        <v>65</v>
      </c>
      <c r="D19" s="20" t="s">
        <v>66</v>
      </c>
      <c r="E19" s="20" t="s">
        <v>67</v>
      </c>
      <c r="F19" s="20" t="s">
        <v>42</v>
      </c>
      <c r="G19" s="17" t="s">
        <v>17</v>
      </c>
      <c r="H19" s="20" t="s">
        <v>18</v>
      </c>
      <c r="I19" s="22">
        <v>40567</v>
      </c>
      <c r="J19" s="17" t="s">
        <v>91</v>
      </c>
      <c r="K19" s="19" t="s">
        <v>29</v>
      </c>
      <c r="L19" s="22">
        <v>40567</v>
      </c>
      <c r="M19" s="19" t="s">
        <v>92</v>
      </c>
      <c r="N19" s="1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s="13" customFormat="1" ht="100.5" customHeight="1">
      <c r="A20" s="14">
        <v>14</v>
      </c>
      <c r="B20" s="21">
        <v>40539</v>
      </c>
      <c r="C20" s="20" t="s">
        <v>68</v>
      </c>
      <c r="D20" s="20" t="s">
        <v>49</v>
      </c>
      <c r="E20" s="20" t="s">
        <v>69</v>
      </c>
      <c r="F20" s="20" t="s">
        <v>70</v>
      </c>
      <c r="G20" s="17" t="s">
        <v>17</v>
      </c>
      <c r="H20" s="20" t="s">
        <v>18</v>
      </c>
      <c r="I20" s="22">
        <v>40563</v>
      </c>
      <c r="J20" s="17" t="s">
        <v>28</v>
      </c>
      <c r="K20" s="19"/>
      <c r="L20" s="22">
        <v>40563</v>
      </c>
      <c r="M20" s="19" t="s">
        <v>93</v>
      </c>
      <c r="N20" s="18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s="13" customFormat="1" ht="100.5" customHeight="1">
      <c r="A21" s="14">
        <v>15</v>
      </c>
      <c r="B21" s="21">
        <v>40540</v>
      </c>
      <c r="C21" s="20" t="s">
        <v>71</v>
      </c>
      <c r="D21" s="20" t="s">
        <v>72</v>
      </c>
      <c r="E21" s="20" t="s">
        <v>73</v>
      </c>
      <c r="F21" s="20" t="s">
        <v>26</v>
      </c>
      <c r="G21" s="17" t="s">
        <v>17</v>
      </c>
      <c r="H21" s="20" t="s">
        <v>18</v>
      </c>
      <c r="I21" s="22">
        <v>40568</v>
      </c>
      <c r="J21" s="17" t="s">
        <v>91</v>
      </c>
      <c r="K21" s="19" t="s">
        <v>29</v>
      </c>
      <c r="L21" s="22">
        <v>40568</v>
      </c>
      <c r="M21" s="19" t="s">
        <v>94</v>
      </c>
      <c r="N21" s="18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s="13" customFormat="1" ht="100.5" customHeight="1">
      <c r="A22" s="14">
        <v>16</v>
      </c>
      <c r="B22" s="21">
        <v>40540</v>
      </c>
      <c r="C22" s="20" t="s">
        <v>74</v>
      </c>
      <c r="D22" s="20" t="s">
        <v>32</v>
      </c>
      <c r="E22" s="20" t="s">
        <v>75</v>
      </c>
      <c r="F22" s="20" t="s">
        <v>33</v>
      </c>
      <c r="G22" s="17" t="s">
        <v>17</v>
      </c>
      <c r="H22" s="20" t="s">
        <v>18</v>
      </c>
      <c r="I22" s="22" t="s">
        <v>95</v>
      </c>
      <c r="J22" s="17" t="s">
        <v>28</v>
      </c>
      <c r="K22" s="19"/>
      <c r="L22" s="22">
        <v>40572</v>
      </c>
      <c r="M22" s="19" t="s">
        <v>96</v>
      </c>
      <c r="N22" s="18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s="13" customFormat="1" ht="100.5" customHeight="1">
      <c r="A23" s="14">
        <v>17</v>
      </c>
      <c r="B23" s="21">
        <v>40554</v>
      </c>
      <c r="C23" s="20" t="s">
        <v>97</v>
      </c>
      <c r="D23" s="20" t="s">
        <v>98</v>
      </c>
      <c r="E23" s="20" t="s">
        <v>101</v>
      </c>
      <c r="F23" s="20" t="s">
        <v>99</v>
      </c>
      <c r="G23" s="17" t="s">
        <v>17</v>
      </c>
      <c r="H23" s="20" t="s">
        <v>18</v>
      </c>
      <c r="I23" s="22"/>
      <c r="J23" s="17" t="s">
        <v>19</v>
      </c>
      <c r="K23" s="19"/>
      <c r="L23" s="22"/>
      <c r="M23" s="19"/>
      <c r="N23" s="18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s="13" customFormat="1" ht="100.5" customHeight="1">
      <c r="A24" s="14">
        <v>18</v>
      </c>
      <c r="B24" s="21">
        <v>40554</v>
      </c>
      <c r="C24" s="20" t="s">
        <v>100</v>
      </c>
      <c r="D24" s="20" t="s">
        <v>98</v>
      </c>
      <c r="E24" s="20" t="s">
        <v>101</v>
      </c>
      <c r="F24" s="20" t="s">
        <v>99</v>
      </c>
      <c r="G24" s="17" t="s">
        <v>17</v>
      </c>
      <c r="H24" s="20" t="s">
        <v>18</v>
      </c>
      <c r="I24" s="22"/>
      <c r="J24" s="17" t="s">
        <v>19</v>
      </c>
      <c r="K24" s="19"/>
      <c r="L24" s="22"/>
      <c r="M24" s="19"/>
      <c r="N24" s="18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s="13" customFormat="1" ht="100.5" customHeight="1">
      <c r="A25" s="14">
        <v>19</v>
      </c>
      <c r="B25" s="21">
        <v>40554</v>
      </c>
      <c r="C25" s="20" t="s">
        <v>102</v>
      </c>
      <c r="D25" s="20" t="s">
        <v>22</v>
      </c>
      <c r="E25" s="20" t="s">
        <v>23</v>
      </c>
      <c r="F25" s="20" t="s">
        <v>24</v>
      </c>
      <c r="G25" s="17" t="s">
        <v>17</v>
      </c>
      <c r="H25" s="20" t="s">
        <v>18</v>
      </c>
      <c r="I25" s="22"/>
      <c r="J25" s="17" t="s">
        <v>19</v>
      </c>
      <c r="K25" s="19"/>
      <c r="L25" s="22"/>
      <c r="M25" s="19"/>
      <c r="N25" s="18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s="13" customFormat="1" ht="100.5" customHeight="1">
      <c r="A26" s="14">
        <v>20</v>
      </c>
      <c r="B26" s="21">
        <v>40554</v>
      </c>
      <c r="C26" s="20" t="s">
        <v>103</v>
      </c>
      <c r="D26" s="20" t="s">
        <v>104</v>
      </c>
      <c r="E26" s="20" t="s">
        <v>105</v>
      </c>
      <c r="F26" s="20" t="s">
        <v>106</v>
      </c>
      <c r="G26" s="17" t="s">
        <v>17</v>
      </c>
      <c r="H26" s="20" t="s">
        <v>18</v>
      </c>
      <c r="I26" s="22">
        <v>40577</v>
      </c>
      <c r="J26" s="17" t="s">
        <v>28</v>
      </c>
      <c r="K26" s="19"/>
      <c r="L26" s="22">
        <v>40577</v>
      </c>
      <c r="M26" s="19" t="s">
        <v>107</v>
      </c>
      <c r="N26" s="18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s="13" customFormat="1" ht="100.5" customHeight="1">
      <c r="A27" s="14">
        <v>21</v>
      </c>
      <c r="B27" s="21">
        <v>40554</v>
      </c>
      <c r="C27" s="20" t="s">
        <v>108</v>
      </c>
      <c r="D27" s="20" t="s">
        <v>109</v>
      </c>
      <c r="E27" s="20" t="s">
        <v>110</v>
      </c>
      <c r="F27" s="20" t="s">
        <v>111</v>
      </c>
      <c r="G27" s="17" t="s">
        <v>17</v>
      </c>
      <c r="H27" s="20" t="s">
        <v>18</v>
      </c>
      <c r="I27" s="22"/>
      <c r="J27" s="17" t="s">
        <v>19</v>
      </c>
      <c r="K27" s="19"/>
      <c r="L27" s="22"/>
      <c r="M27" s="19"/>
      <c r="N27" s="18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s="13" customFormat="1" ht="100.5" customHeight="1">
      <c r="A28" s="14">
        <v>22</v>
      </c>
      <c r="B28" s="21">
        <v>40554</v>
      </c>
      <c r="C28" s="20" t="s">
        <v>112</v>
      </c>
      <c r="D28" s="20" t="s">
        <v>113</v>
      </c>
      <c r="E28" s="20" t="s">
        <v>114</v>
      </c>
      <c r="F28" s="20" t="s">
        <v>26</v>
      </c>
      <c r="G28" s="17" t="s">
        <v>17</v>
      </c>
      <c r="H28" s="20" t="s">
        <v>18</v>
      </c>
      <c r="I28" s="22">
        <v>40569</v>
      </c>
      <c r="J28" s="17" t="s">
        <v>28</v>
      </c>
      <c r="K28" s="19"/>
      <c r="L28" s="22">
        <v>40569</v>
      </c>
      <c r="M28" s="19" t="s">
        <v>115</v>
      </c>
      <c r="N28" s="18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s="13" customFormat="1" ht="100.5" customHeight="1">
      <c r="A29" s="14">
        <v>23</v>
      </c>
      <c r="B29" s="21">
        <v>40554</v>
      </c>
      <c r="C29" s="20" t="s">
        <v>112</v>
      </c>
      <c r="D29" s="20" t="s">
        <v>116</v>
      </c>
      <c r="E29" s="20" t="s">
        <v>117</v>
      </c>
      <c r="F29" s="20" t="s">
        <v>26</v>
      </c>
      <c r="G29" s="17" t="s">
        <v>17</v>
      </c>
      <c r="H29" s="20" t="s">
        <v>18</v>
      </c>
      <c r="I29" s="22">
        <v>40568</v>
      </c>
      <c r="J29" s="17" t="s">
        <v>28</v>
      </c>
      <c r="K29" s="19"/>
      <c r="L29" s="22">
        <v>40568</v>
      </c>
      <c r="M29" s="19" t="s">
        <v>118</v>
      </c>
      <c r="N29" s="18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s="13" customFormat="1" ht="100.5" customHeight="1">
      <c r="A30" s="14">
        <v>24</v>
      </c>
      <c r="B30" s="21">
        <v>40554</v>
      </c>
      <c r="C30" s="20" t="s">
        <v>108</v>
      </c>
      <c r="D30" s="20" t="s">
        <v>109</v>
      </c>
      <c r="E30" s="20" t="s">
        <v>110</v>
      </c>
      <c r="F30" s="20" t="s">
        <v>111</v>
      </c>
      <c r="G30" s="17" t="s">
        <v>17</v>
      </c>
      <c r="H30" s="20" t="s">
        <v>18</v>
      </c>
      <c r="I30" s="22"/>
      <c r="J30" s="17" t="s">
        <v>19</v>
      </c>
      <c r="K30" s="19"/>
      <c r="L30" s="22"/>
      <c r="M30" s="19"/>
      <c r="N30" s="18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s="13" customFormat="1" ht="100.5" customHeight="1">
      <c r="A31" s="14">
        <v>25</v>
      </c>
      <c r="B31" s="21">
        <v>40554</v>
      </c>
      <c r="C31" s="20" t="s">
        <v>119</v>
      </c>
      <c r="D31" s="20" t="s">
        <v>120</v>
      </c>
      <c r="E31" s="20" t="s">
        <v>121</v>
      </c>
      <c r="F31" s="20" t="s">
        <v>24</v>
      </c>
      <c r="G31" s="17" t="s">
        <v>17</v>
      </c>
      <c r="H31" s="20" t="s">
        <v>18</v>
      </c>
      <c r="I31" s="22"/>
      <c r="J31" s="17" t="s">
        <v>19</v>
      </c>
      <c r="K31" s="19"/>
      <c r="L31" s="22"/>
      <c r="M31" s="19"/>
      <c r="N31" s="18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s="13" customFormat="1" ht="100.5" customHeight="1">
      <c r="A32" s="14">
        <v>26</v>
      </c>
      <c r="B32" s="21">
        <v>40554</v>
      </c>
      <c r="C32" s="20" t="s">
        <v>122</v>
      </c>
      <c r="D32" s="20" t="s">
        <v>30</v>
      </c>
      <c r="E32" s="20" t="s">
        <v>31</v>
      </c>
      <c r="F32" s="20" t="s">
        <v>25</v>
      </c>
      <c r="G32" s="17" t="s">
        <v>17</v>
      </c>
      <c r="H32" s="20" t="s">
        <v>18</v>
      </c>
      <c r="I32" s="22"/>
      <c r="J32" s="17" t="s">
        <v>19</v>
      </c>
      <c r="K32" s="19"/>
      <c r="L32" s="22"/>
      <c r="M32" s="19"/>
      <c r="N32" s="1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s="13" customFormat="1" ht="100.5" customHeight="1">
      <c r="A33" s="14">
        <v>27</v>
      </c>
      <c r="B33" s="21">
        <v>40554</v>
      </c>
      <c r="C33" s="20" t="s">
        <v>123</v>
      </c>
      <c r="D33" s="20" t="s">
        <v>124</v>
      </c>
      <c r="E33" s="20" t="s">
        <v>125</v>
      </c>
      <c r="F33" s="20" t="s">
        <v>126</v>
      </c>
      <c r="G33" s="17" t="s">
        <v>17</v>
      </c>
      <c r="H33" s="20" t="s">
        <v>18</v>
      </c>
      <c r="I33" s="22"/>
      <c r="J33" s="17" t="s">
        <v>19</v>
      </c>
      <c r="K33" s="19"/>
      <c r="L33" s="22"/>
      <c r="M33" s="19"/>
      <c r="N33" s="18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s="13" customFormat="1" ht="100.5" customHeight="1">
      <c r="A34" s="14">
        <v>28</v>
      </c>
      <c r="B34" s="21">
        <v>40568</v>
      </c>
      <c r="C34" s="20" t="s">
        <v>127</v>
      </c>
      <c r="D34" s="20" t="s">
        <v>128</v>
      </c>
      <c r="E34" s="20" t="s">
        <v>129</v>
      </c>
      <c r="F34" s="20" t="s">
        <v>20</v>
      </c>
      <c r="G34" s="17" t="s">
        <v>17</v>
      </c>
      <c r="H34" s="20" t="s">
        <v>18</v>
      </c>
      <c r="I34" s="22"/>
      <c r="J34" s="17" t="s">
        <v>19</v>
      </c>
      <c r="K34" s="19"/>
      <c r="L34" s="22"/>
      <c r="M34" s="19"/>
      <c r="N34" s="18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s="13" customFormat="1" ht="100.5" customHeight="1">
      <c r="A35" s="14">
        <v>29</v>
      </c>
      <c r="B35" s="21">
        <v>40570</v>
      </c>
      <c r="C35" s="20" t="s">
        <v>130</v>
      </c>
      <c r="D35" s="20" t="s">
        <v>61</v>
      </c>
      <c r="E35" s="20" t="s">
        <v>131</v>
      </c>
      <c r="F35" s="20" t="s">
        <v>132</v>
      </c>
      <c r="G35" s="17" t="s">
        <v>17</v>
      </c>
      <c r="H35" s="20" t="s">
        <v>18</v>
      </c>
      <c r="I35" s="22"/>
      <c r="J35" s="17" t="s">
        <v>19</v>
      </c>
      <c r="K35" s="19"/>
      <c r="L35" s="22"/>
      <c r="M35" s="19"/>
      <c r="N35" s="18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s="13" customFormat="1" ht="100.5" customHeight="1">
      <c r="A36" s="14">
        <v>30</v>
      </c>
      <c r="B36" s="21">
        <v>40570</v>
      </c>
      <c r="C36" s="20" t="s">
        <v>133</v>
      </c>
      <c r="D36" s="20" t="s">
        <v>134</v>
      </c>
      <c r="E36" s="20" t="s">
        <v>135</v>
      </c>
      <c r="F36" s="20" t="s">
        <v>136</v>
      </c>
      <c r="G36" s="17" t="s">
        <v>17</v>
      </c>
      <c r="H36" s="20" t="s">
        <v>18</v>
      </c>
      <c r="I36" s="22"/>
      <c r="J36" s="17" t="s">
        <v>19</v>
      </c>
      <c r="K36" s="19"/>
      <c r="L36" s="22"/>
      <c r="M36" s="19"/>
      <c r="N36" s="18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s="13" customFormat="1" ht="100.5" customHeight="1">
      <c r="A37" s="14">
        <v>31</v>
      </c>
      <c r="B37" s="21">
        <v>40574</v>
      </c>
      <c r="C37" s="20" t="s">
        <v>68</v>
      </c>
      <c r="D37" s="20" t="s">
        <v>137</v>
      </c>
      <c r="E37" s="20" t="s">
        <v>138</v>
      </c>
      <c r="F37" s="20" t="s">
        <v>70</v>
      </c>
      <c r="G37" s="17" t="s">
        <v>17</v>
      </c>
      <c r="H37" s="20" t="s">
        <v>18</v>
      </c>
      <c r="I37" s="22"/>
      <c r="J37" s="17" t="s">
        <v>19</v>
      </c>
      <c r="K37" s="19"/>
      <c r="L37" s="22"/>
      <c r="M37" s="19"/>
      <c r="N37" s="18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s="13" customFormat="1" ht="100.5" customHeight="1">
      <c r="A38" s="14">
        <v>32</v>
      </c>
      <c r="B38" s="21">
        <v>40574</v>
      </c>
      <c r="C38" s="20" t="s">
        <v>68</v>
      </c>
      <c r="D38" s="20" t="s">
        <v>137</v>
      </c>
      <c r="E38" s="20" t="s">
        <v>138</v>
      </c>
      <c r="F38" s="20" t="s">
        <v>70</v>
      </c>
      <c r="G38" s="17" t="s">
        <v>17</v>
      </c>
      <c r="H38" s="20" t="s">
        <v>18</v>
      </c>
      <c r="I38" s="22"/>
      <c r="J38" s="17" t="s">
        <v>19</v>
      </c>
      <c r="K38" s="19"/>
      <c r="L38" s="22"/>
      <c r="M38" s="19"/>
      <c r="N38" s="18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</sheetData>
  <sheetProtection/>
  <mergeCells count="16">
    <mergeCell ref="N4:N5"/>
    <mergeCell ref="L4:M4"/>
    <mergeCell ref="D4:D5"/>
    <mergeCell ref="A1:L1"/>
    <mergeCell ref="A3:L3"/>
    <mergeCell ref="A2:L2"/>
    <mergeCell ref="C4:C5"/>
    <mergeCell ref="B4:B5"/>
    <mergeCell ref="A4:A5"/>
    <mergeCell ref="K4:K5"/>
    <mergeCell ref="J4:J5"/>
    <mergeCell ref="E4:E5"/>
    <mergeCell ref="I4:I5"/>
    <mergeCell ref="H4:H5"/>
    <mergeCell ref="G4:G5"/>
    <mergeCell ref="F4:F5"/>
  </mergeCells>
  <printOptions/>
  <pageMargins left="0.15748031496062992" right="0" top="0.4724409448818898" bottom="0.5118110236220472" header="0.31496062992125984" footer="0.5118110236220472"/>
  <pageSetup horizontalDpi="600" verticalDpi="600" orientation="landscape" paperSize="9" r:id="rId1"/>
  <headerFooter alignWithMargins="0">
    <oddHeader>&amp;R&amp;"Times New Roman CYR,обычный"Приложение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2009-11-05T12:12:33Z</cp:lastPrinted>
  <dcterms:created xsi:type="dcterms:W3CDTF">1996-10-08T23:32:33Z</dcterms:created>
  <dcterms:modified xsi:type="dcterms:W3CDTF">2012-03-21T11:18:33Z</dcterms:modified>
  <cp:category/>
  <cp:version/>
  <cp:contentType/>
  <cp:contentStatus/>
</cp:coreProperties>
</file>